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pra-dev\Desktop\"/>
    </mc:Choice>
  </mc:AlternateContent>
  <xr:revisionPtr revIDLastSave="0" documentId="13_ncr:1_{3C5380AC-B459-4115-974C-A791B7E2B59A}" xr6:coauthVersionLast="47" xr6:coauthVersionMax="47" xr10:uidLastSave="{00000000-0000-0000-0000-000000000000}"/>
  <bookViews>
    <workbookView xWindow="-28920" yWindow="-120" windowWidth="29040" windowHeight="15840" xr2:uid="{3B867580-F493-458E-9E06-6205B54017DC}"/>
  </bookViews>
  <sheets>
    <sheet name="CREDITO D'IMPOSTA ANNO 2021" sheetId="2" r:id="rId1"/>
  </sheets>
  <definedNames>
    <definedName name="_xlnm.Print_Area" localSheetId="0">'CREDITO D''IMPOSTA ANNO 2021'!$A$1:$J$13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<sst xmlns="http://schemas.openxmlformats.org/spreadsheetml/2006/main" count="68" uniqueCount="40">
  <si>
    <t>L’ impresa ha beneficiato degli aiuti di stato pubblicati nel Registro Nazionale (RNA trasparenza) presso il Ministero dello Sviluppo Economico al quale si rimanda la consultazione dello stesso registro per i dettagli di informativa:</t>
  </si>
  <si>
    <t>https://www.rna.gov.it/RegistroNazionaleTrasparenza/faces/pages/TrasparenzaAiuto.jspx</t>
  </si>
  <si>
    <t>Inoltre, per le altre agevolazioni di natura fiscale e a carattere generalizzato, l’ impresa ha beneficiato nel corso dell’ anno/esercizio 2021:</t>
  </si>
  <si>
    <t>SINELOG S.R.L. - AIUTI E CONTRIBUTI PUBBLICI RICEVUTI NELL'ANNO 2021 AI SENSI DELLA L.124/2017 commi da 125 a 129 e successive modificazioni</t>
  </si>
  <si>
    <t xml:space="preserve">SOGGETTO RICEVENTE </t>
  </si>
  <si>
    <t>CODICE FISCALE SOGGETTO RICEVENTE</t>
  </si>
  <si>
    <t>SOGGETTO EROGANTE</t>
  </si>
  <si>
    <t>CODICE FISCALE SOGGETTO EROGANTE</t>
  </si>
  <si>
    <t>IMPORTO CONTRIBUTO RICEVUTO</t>
  </si>
  <si>
    <t>CONTRIBUTO RICEVUTO</t>
  </si>
  <si>
    <t>CAUSALE CONTRIBUTO RICEVUTO</t>
  </si>
  <si>
    <t>DATA INCASSO</t>
  </si>
  <si>
    <t>DATA UTILIZZO</t>
  </si>
  <si>
    <t>DATA FINE UTILIZZO</t>
  </si>
  <si>
    <t>SINELOG S.R.L.</t>
  </si>
  <si>
    <t>03619251204</t>
  </si>
  <si>
    <t>F24 - AGENZIA DELLE ENTRATE/AGENZIA DELLE DOGANE</t>
  </si>
  <si>
    <t>06363391001</t>
  </si>
  <si>
    <t>UTILIZZATO IN COMPENSAZIONE DI ALTRI TRIBUTI CON IL MODELLO F24</t>
  </si>
  <si>
    <t>CREDITO D'IMPOSTA ACCISE SUL CONSUMO DI GASOLIO PER AUTOTRAZIONE D.LGS. 504/1995 - DETASSATO AI FINI IRES ED IRAP</t>
  </si>
  <si>
    <t>ANNO 2021</t>
  </si>
  <si>
    <t>F24 - AGENZIA DELLE ENTRATE</t>
  </si>
  <si>
    <t>UTILIZZATO IN COMPENSAZIONE DI ALTRI TRIBUTI CON IL MODELLO F24 - CODICE TRIBUTO 6932</t>
  </si>
  <si>
    <t>CREDITO D'IMPOSTA PER INVESTIMENTI IN BENI STRUMENTALI L.160/2019 - DETASSATO AI FINI IRES ED IRAP</t>
  </si>
  <si>
    <t>UTILIZZATO IN COMPENSAZIONE DI ALTRI TRIBUTI CON IL MODELLO F24 - CODICE TRIBUTO 6935</t>
  </si>
  <si>
    <t>CREDITO D'IMPOSTA ALTRI BENI MATERIALI 4.0 L.178/2020  - DETASSATO AI FINI IRES ED IRAP</t>
  </si>
  <si>
    <t>UTILIZZATO IN COMPENSAZIONE DI ALTRI TRIBUTI CON IL MODELLO F24 - CODICE TRIBUTO 6936</t>
  </si>
  <si>
    <t>CREDITO D'IMPOSTA BENI MATERIALI 4.0 L.178/2020  - DETASSATO AI FINI IRES ED IRAP</t>
  </si>
  <si>
    <t>BENI STRUMENTALI NUOVA SABATINI - MISE</t>
  </si>
  <si>
    <t>80230390587</t>
  </si>
  <si>
    <t>IN  ATTESA DI EROGAZIONE DEL CONTRIBUTO</t>
  </si>
  <si>
    <t>NUOVA SABATINI BENI STRUMENTALI - CONTRIBUTI AGLI INVESTIMENTI - DECRETO MINISTERIALE DEL 27/11/2013 - DOMANDA DELIBERA FINANZIAMENTO N.162348 PROTOCOLLO 42044 DEL 18/09/2021</t>
  </si>
  <si>
    <t>AGENZIA DELLE ENTRATE - UNICO 2021 - IRES ANNO 2020</t>
  </si>
  <si>
    <t>DEDUZIONE DIRETTA DALLA BASE IMPONIBILE IRES</t>
  </si>
  <si>
    <t>DEDUZIONE FORFETTARIA AI FINI IRES PER LE TRASFERTE DEL PERSONALE DIPENDENTE AI SENSI DELL. ART.95 4°COMMA D.P.R. 917/1986</t>
  </si>
  <si>
    <t xml:space="preserve"> </t>
  </si>
  <si>
    <t>AGENZIA DELLE ENTRATE - UNICO 2021 - IRAP ANNO 2020</t>
  </si>
  <si>
    <t>DEDUZIONE DIRETTA DALLA BASE IMPONIBILE IRAP</t>
  </si>
  <si>
    <t>DEDUZIONE AI FINI IRAP DELLE INDENNITA' DI TRASF. DEL PERSONALE DIPENDENTE PREVISTA CONTRATTO AI SENSI DELL'ART. 11 1°C.-BIS D.LGS. 446/1997</t>
  </si>
  <si>
    <t>TOTALE AIUTI E CONTRIBUTI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</si>
</sst>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0" borderId="0" xfId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quotePrefix="1"/>
    <xf numFmtId="0" fontId="2" fillId="0" borderId="0" xfId="0" applyFont="1"/>
    <xf numFmtId="40" fontId="2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0" fontId="6" fillId="0" borderId="0" xfId="0" applyFont="1"/>
    <xf numFmtId="14" fontId="0" fillId="0" borderId="0" xfId="0" applyNumberFormat="1"/>
    <xf numFmtId="0" fontId="7" fillId="0" borderId="0" xfId="0" applyFont="1"/>
    <xf numFmtId="40" fontId="7" fillId="3" borderId="0" xfId="0" applyNumberFormat="1" applyFont="1" applyFill="1" applyAlignment="1">
      <alignment horizontal="center"/>
    </xf>
    <xf numFmtId="14" fontId="0" fillId="0" borderId="5" xfId="0" applyNumberFormat="1" applyBorder="1" applyAlignment="1">
      <alignment horizontal="center"/>
    </xf>
    <xf numFmtId="4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0" fontId="2" fillId="3" borderId="6" xfId="0" applyNumberFormat="1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na.gov.it/RegistroNazionaleTrasparenza/faces/pages/TrasparenzaAiuto.j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32C4-F868-4107-9616-49167889FF82}">
  <sheetPr>
    <pageSetUpPr fitToPage="1"/>
  </sheetPr>
  <dimension ref="A1:J14"/>
  <sheetViews>
    <sheetView tabSelected="1" zoomScale="70" zoomScaleNormal="70" workbookViewId="0"/>
  </sheetViews>
  <sheetFormatPr defaultRowHeight="15" x14ac:dyDescent="0.25"/>
  <cols>
    <col min="1" max="1" width="19" customWidth="1"/>
    <col min="2" max="2" width="23.28515625" customWidth="1"/>
    <col min="3" max="3" width="74.140625" customWidth="1"/>
    <col min="4" max="4" width="22.140625" bestFit="1" customWidth="1"/>
    <col min="5" max="5" width="22.7109375" bestFit="1" customWidth="1"/>
    <col min="6" max="6" width="98" customWidth="1"/>
    <col min="7" max="7" width="202.5703125" bestFit="1" customWidth="1"/>
    <col min="8" max="8" width="12.42578125" customWidth="1"/>
    <col min="9" max="9" width="14.28515625" bestFit="1" customWidth="1"/>
    <col min="10" max="10" width="13.42578125" bestFit="1" customWidth="1"/>
  </cols>
  <sheetData>
    <row r="1" spans="1:10" ht="17.25" x14ac:dyDescent="0.3">
      <c r="A1" s="1" t="s">
        <v>0</v>
      </c>
      <c r="G1" s="2" t="s">
        <v>1</v>
      </c>
    </row>
    <row r="2" spans="1:10" ht="17.25" x14ac:dyDescent="0.3">
      <c r="A2" s="3" t="s">
        <v>2</v>
      </c>
    </row>
    <row r="3" spans="1:10" x14ac:dyDescent="0.25">
      <c r="A3" s="4" t="s">
        <v>3</v>
      </c>
      <c r="B3" s="5"/>
      <c r="C3" s="5"/>
      <c r="D3" s="5"/>
      <c r="E3" s="5"/>
      <c r="F3" s="5"/>
      <c r="G3" s="5"/>
      <c r="H3" s="5"/>
      <c r="I3" s="5"/>
      <c r="J3" s="6"/>
    </row>
    <row r="4" spans="1:10" ht="30" x14ac:dyDescent="0.25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</row>
    <row r="5" spans="1:10" x14ac:dyDescent="0.25">
      <c r="A5" t="s">
        <v>14</v>
      </c>
      <c r="B5" s="9" t="s">
        <v>15</v>
      </c>
      <c r="C5" s="10" t="s">
        <v>16</v>
      </c>
      <c r="D5" s="9" t="s">
        <v>17</v>
      </c>
      <c r="E5" s="11">
        <v>3294.52</v>
      </c>
      <c r="F5" t="s">
        <v>18</v>
      </c>
      <c r="G5" t="s">
        <v>19</v>
      </c>
      <c r="H5" s="12" t="s">
        <v>20</v>
      </c>
      <c r="I5" s="12">
        <v>44329</v>
      </c>
      <c r="J5" s="12">
        <v>44530</v>
      </c>
    </row>
    <row r="6" spans="1:10" x14ac:dyDescent="0.25">
      <c r="A6" t="s">
        <v>14</v>
      </c>
      <c r="B6" s="9" t="s">
        <v>15</v>
      </c>
      <c r="C6" s="10" t="s">
        <v>21</v>
      </c>
      <c r="D6" s="9" t="s">
        <v>17</v>
      </c>
      <c r="E6" s="11">
        <v>3570</v>
      </c>
      <c r="F6" t="s">
        <v>22</v>
      </c>
      <c r="G6" t="s">
        <v>23</v>
      </c>
      <c r="H6" s="12" t="s">
        <v>20</v>
      </c>
      <c r="I6" s="12">
        <v>44197</v>
      </c>
      <c r="J6" s="13">
        <v>46022</v>
      </c>
    </row>
    <row r="7" spans="1:10" x14ac:dyDescent="0.25">
      <c r="A7" t="s">
        <v>14</v>
      </c>
      <c r="B7" s="9" t="s">
        <v>15</v>
      </c>
      <c r="C7" s="10" t="s">
        <v>21</v>
      </c>
      <c r="D7" s="9" t="s">
        <v>17</v>
      </c>
      <c r="E7" s="11">
        <v>13000</v>
      </c>
      <c r="F7" t="s">
        <v>24</v>
      </c>
      <c r="G7" t="s">
        <v>25</v>
      </c>
      <c r="H7" s="12" t="s">
        <v>20</v>
      </c>
      <c r="I7" s="12">
        <v>44530</v>
      </c>
      <c r="J7" s="13">
        <v>45291</v>
      </c>
    </row>
    <row r="8" spans="1:10" x14ac:dyDescent="0.25">
      <c r="A8" t="s">
        <v>14</v>
      </c>
      <c r="B8" s="9" t="s">
        <v>15</v>
      </c>
      <c r="C8" s="10" t="s">
        <v>21</v>
      </c>
      <c r="D8" s="9" t="s">
        <v>17</v>
      </c>
      <c r="E8" s="11">
        <v>270000</v>
      </c>
      <c r="F8" t="s">
        <v>26</v>
      </c>
      <c r="G8" t="s">
        <v>27</v>
      </c>
      <c r="H8" s="12" t="s">
        <v>20</v>
      </c>
      <c r="I8" s="12">
        <v>44546</v>
      </c>
      <c r="J8" s="13">
        <v>45291</v>
      </c>
    </row>
    <row r="9" spans="1:10" x14ac:dyDescent="0.25">
      <c r="A9" t="s">
        <v>14</v>
      </c>
      <c r="B9" s="9" t="s">
        <v>15</v>
      </c>
      <c r="C9" s="10" t="s">
        <v>28</v>
      </c>
      <c r="D9" s="9" t="s">
        <v>29</v>
      </c>
      <c r="E9" s="11">
        <v>51706.35</v>
      </c>
      <c r="F9" s="14" t="s">
        <v>30</v>
      </c>
      <c r="G9" t="s">
        <v>31</v>
      </c>
      <c r="H9" s="12" t="s">
        <v>20</v>
      </c>
      <c r="I9" s="15"/>
    </row>
    <row r="10" spans="1:10" x14ac:dyDescent="0.25">
      <c r="A10" t="s">
        <v>14</v>
      </c>
      <c r="B10" s="9" t="s">
        <v>15</v>
      </c>
      <c r="C10" s="16" t="s">
        <v>32</v>
      </c>
      <c r="D10" s="9" t="s">
        <v>17</v>
      </c>
      <c r="E10" s="17">
        <v>3842</v>
      </c>
      <c r="F10" t="s">
        <v>33</v>
      </c>
      <c r="G10" t="s">
        <v>34</v>
      </c>
      <c r="H10" s="18" t="s">
        <v>35</v>
      </c>
      <c r="I10" s="12" t="s">
        <v>20</v>
      </c>
      <c r="J10" s="12" t="s">
        <v>20</v>
      </c>
    </row>
    <row r="11" spans="1:10" x14ac:dyDescent="0.25">
      <c r="A11" t="s">
        <v>14</v>
      </c>
      <c r="B11" s="9" t="s">
        <v>15</v>
      </c>
      <c r="C11" s="16" t="s">
        <v>36</v>
      </c>
      <c r="D11" s="9" t="s">
        <v>17</v>
      </c>
      <c r="E11" s="17">
        <v>8863</v>
      </c>
      <c r="F11" t="s">
        <v>37</v>
      </c>
      <c r="G11" t="s">
        <v>38</v>
      </c>
      <c r="H11" s="18" t="s">
        <v>35</v>
      </c>
      <c r="I11" s="12" t="s">
        <v>20</v>
      </c>
      <c r="J11" s="12" t="s">
        <v>20</v>
      </c>
    </row>
    <row r="12" spans="1:10" x14ac:dyDescent="0.25">
      <c r="E12" s="19"/>
      <c r="H12" s="20"/>
      <c r="I12" s="20"/>
      <c r="J12" s="20"/>
    </row>
    <row r="13" spans="1:10" ht="15.75" thickBot="1" x14ac:dyDescent="0.3">
      <c r="C13" s="21" t="s">
        <v>39</v>
      </c>
      <c r="D13" s="22"/>
      <c r="E13" s="23">
        <f>SUM(E5:E12)</f>
        <v>354275.87</v>
      </c>
      <c r="H13" s="20"/>
      <c r="I13" s="20"/>
      <c r="J13" s="20"/>
    </row>
    <row r="14" spans="1:10" ht="15.75" thickTop="1" x14ac:dyDescent="0.25"/>
  </sheetData>
  <mergeCells count="2">
    <mergeCell ref="A3:J3"/>
    <mergeCell ref="C13:D13"/>
  </mergeCells>
  <hyperlinks>
    <hyperlink ref="G1" r:id="rId1" xr:uid="{4355F6F6-73C5-4451-A355-EC3DC4073FD7}"/>
  </hyperlinks>
  <pageMargins left="0.70866141732283472" right="0.70866141732283472" top="0.74803149606299213" bottom="0.74803149606299213" header="0.31496062992125984" footer="0.31496062992125984"/>
  <pageSetup paperSize="8" scale="3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CREDITO D'IMPOSTA ANNO 2021</vt:lpstr>
      <vt:lpstr>'CREDITO D''IMPOSTA ANNO 2021'!Area_stampa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Sipra-dev</dc:creator>
  <cp:lastModifiedBy>Sipra-dev</cp:lastModifiedBy>
  <dcterms:created xsi:type="dcterms:W3CDTF">2022-06-30T07:56:49Z</dcterms:created>
  <dcterms:modified xsi:type="dcterms:W3CDTF">2022-06-30T07:58:36Z</dcterms:modified>
</cp:coreProperties>
</file>